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ton\Documents\2016\"/>
    </mc:Choice>
  </mc:AlternateContent>
  <bookViews>
    <workbookView xWindow="0" yWindow="0" windowWidth="2880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6" i="1"/>
  <c r="N17" i="1"/>
  <c r="N18" i="1"/>
  <c r="N19" i="1"/>
  <c r="N20" i="1"/>
  <c r="N21" i="1"/>
  <c r="N22" i="1"/>
  <c r="N23" i="1"/>
  <c r="N24" i="1"/>
  <c r="N25" i="1"/>
  <c r="N26" i="1"/>
  <c r="N3" i="1"/>
  <c r="L26" i="1"/>
  <c r="K26" i="1"/>
  <c r="I26" i="1"/>
  <c r="C26" i="1"/>
  <c r="D26" i="1" l="1"/>
  <c r="F26" i="1"/>
  <c r="H26" i="1"/>
  <c r="B26" i="1"/>
  <c r="J26" i="1"/>
  <c r="E26" i="1"/>
  <c r="M26" i="1"/>
  <c r="G26" i="1"/>
  <c r="M13" i="1"/>
  <c r="F13" i="1"/>
  <c r="K13" i="1"/>
  <c r="C13" i="1"/>
  <c r="E13" i="1"/>
  <c r="B13" i="1"/>
  <c r="J13" i="1"/>
  <c r="I13" i="1"/>
  <c r="H13" i="1"/>
  <c r="L13" i="1"/>
  <c r="D13" i="1"/>
  <c r="G13" i="1"/>
</calcChain>
</file>

<file path=xl/sharedStrings.xml><?xml version="1.0" encoding="utf-8"?>
<sst xmlns="http://schemas.openxmlformats.org/spreadsheetml/2006/main" count="49" uniqueCount="26">
  <si>
    <t>Dept 1</t>
  </si>
  <si>
    <t>Dept 7</t>
  </si>
  <si>
    <t>Dept 5</t>
  </si>
  <si>
    <t>Dept 8</t>
  </si>
  <si>
    <t>Dept 3</t>
  </si>
  <si>
    <t>Dept 2</t>
  </si>
  <si>
    <t>Dept 4</t>
  </si>
  <si>
    <t>Dept 6</t>
  </si>
  <si>
    <t>Dept 9</t>
  </si>
  <si>
    <t>Dept 10</t>
  </si>
  <si>
    <t>May</t>
  </si>
  <si>
    <t>2015</t>
  </si>
  <si>
    <t>2014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</si>
  <si>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</si>
  <si>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</si>
  <si>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</si>
  <si>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</si>
  <si>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</si>
  <si>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</si>
  <si>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</si>
  <si>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</si>
  <si>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</si>
  <si>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</si>
  <si>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</si>
  <si>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Totals</t>
  </si>
  <si>
    <t>Note, this tip only works in Excel 2013 or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</si>
</sst>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4" fontId="2" fillId="0" borderId="0" xfId="1" quotePrefix="1" applyNumberFormat="1" applyFont="1" applyAlignment="1">
      <alignment horizontal="lef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3" fillId="0" borderId="0" xfId="1" applyNumberFormat="1" applyFont="1"/>
  </cellXfs>
  <cellStyles count="2">
    <cellStyle name="Comma" xfId="1" builtinId="3"/>
    <cellStyle name="Normal" xfId="0" builtinId="0"/>
  </cellStyles>
  <dxfs count="1"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workbookViewId="0"/>
  </sheetViews>
  <sheetFormatPr defaultRowHeight="15.75" x14ac:dyDescent="0.25"/>
  <cols>
    <col min="1" max="1" width="9" style="1"/>
    <col min="2" max="14" width="9.625" style="1" customWidth="1"/>
    <col min="15" max="16384" width="9" style="1"/>
  </cols>
  <sheetData>
    <row r="1" spans="1:14" ht="21" x14ac:dyDescent="0.35">
      <c r="A1" s="5" t="s">
        <v>25</v>
      </c>
    </row>
    <row r="2" spans="1:14" s="3" customFormat="1" x14ac:dyDescent="0.25">
      <c r="A2" s="2" t="s">
        <v>11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10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</row>
    <row r="3" spans="1:14" x14ac:dyDescent="0.25">
      <c r="A3" s="1" t="s">
        <v>0</v>
      </c>
      <c r="B3" s="1">
        <v>432.01935303721905</v>
      </c>
      <c r="C3" s="1">
        <v>475.21345130949157</v>
      </c>
      <c r="D3" s="1">
        <v>886.66963514433212</v>
      </c>
      <c r="E3" s="1">
        <v>67.600243162604158</v>
      </c>
      <c r="F3" s="1">
        <v>586.02684223089022</v>
      </c>
      <c r="G3" s="1">
        <v>478.17059693545207</v>
      </c>
      <c r="H3" s="1">
        <v>738.90388506285581</v>
      </c>
      <c r="I3" s="1">
        <v>414.26322318688091</v>
      </c>
      <c r="J3" s="1">
        <v>768.31845898752783</v>
      </c>
      <c r="K3" s="1">
        <v>719.25077520598677</v>
      </c>
      <c r="L3" s="1">
        <v>155.30055584993585</v>
      </c>
      <c r="M3" s="1">
        <v>856.14412625108139</v>
      </c>
      <c r="N3" s="1">
        <f>SUM(B3:M3)</f>
        <v>6577.8811463642578</v>
      </c>
    </row>
    <row r="4" spans="1:14" x14ac:dyDescent="0.25">
      <c r="A4" s="1" t="s">
        <v>5</v>
      </c>
      <c r="B4" s="1">
        <v>432.77402375530716</v>
      </c>
      <c r="C4" s="1">
        <v>754.56747006244007</v>
      </c>
      <c r="D4" s="1">
        <v>813.67772152036514</v>
      </c>
      <c r="E4" s="1">
        <v>274.26227508649129</v>
      </c>
      <c r="F4" s="1">
        <v>791.54152223239396</v>
      </c>
      <c r="G4" s="1">
        <v>484.27878854506332</v>
      </c>
      <c r="H4" s="1">
        <v>958.06531951852924</v>
      </c>
      <c r="I4" s="1">
        <v>774.49622473154409</v>
      </c>
      <c r="J4" s="1">
        <v>242.48365932336836</v>
      </c>
      <c r="K4" s="1">
        <v>846.87656688357367</v>
      </c>
      <c r="L4" s="1">
        <v>14.531305892705792</v>
      </c>
      <c r="M4" s="1">
        <v>502.62144886898551</v>
      </c>
      <c r="N4" s="1">
        <f t="shared" ref="N4:N26" si="0">SUM(B4:M4)</f>
        <v>6890.1763264207693</v>
      </c>
    </row>
    <row r="5" spans="1:14" x14ac:dyDescent="0.25">
      <c r="A5" s="1" t="s">
        <v>4</v>
      </c>
      <c r="B5" s="1">
        <v>861.86158437210236</v>
      </c>
      <c r="C5" s="1">
        <v>425.34391242106426</v>
      </c>
      <c r="D5" s="1">
        <v>287.81684160962538</v>
      </c>
      <c r="E5" s="1">
        <v>392.85763480371594</v>
      </c>
      <c r="F5" s="1">
        <v>15.679028381972548</v>
      </c>
      <c r="G5" s="1">
        <v>243.34332987192897</v>
      </c>
      <c r="H5" s="1">
        <v>589.16715623753885</v>
      </c>
      <c r="I5" s="1">
        <v>193.64598637794205</v>
      </c>
      <c r="J5" s="1">
        <v>873.6416400303375</v>
      </c>
      <c r="K5" s="1">
        <v>515.32358562334991</v>
      </c>
      <c r="L5" s="1">
        <v>736.20319545149152</v>
      </c>
      <c r="M5" s="1">
        <v>94.706934784894671</v>
      </c>
      <c r="N5" s="1">
        <f t="shared" si="0"/>
        <v>5229.5908299659641</v>
      </c>
    </row>
    <row r="6" spans="1:14" x14ac:dyDescent="0.25">
      <c r="A6" s="1" t="s">
        <v>6</v>
      </c>
      <c r="B6" s="1">
        <v>487.31648338822674</v>
      </c>
      <c r="C6" s="1">
        <v>35.518004235806309</v>
      </c>
      <c r="D6" s="1">
        <v>467.11584576400742</v>
      </c>
      <c r="E6" s="1">
        <v>459.8653788491215</v>
      </c>
      <c r="F6" s="1">
        <v>687.54300333842787</v>
      </c>
      <c r="G6" s="1">
        <v>789.15079210904582</v>
      </c>
      <c r="H6" s="1">
        <v>848.68092712344708</v>
      </c>
      <c r="I6" s="1">
        <v>773.81969762097981</v>
      </c>
      <c r="J6" s="1">
        <v>607.97440804356484</v>
      </c>
      <c r="K6" s="1">
        <v>335.56616785183388</v>
      </c>
      <c r="L6" s="1">
        <v>537.50042988738335</v>
      </c>
      <c r="M6" s="1">
        <v>376.18234129963434</v>
      </c>
      <c r="N6" s="1">
        <f t="shared" si="0"/>
        <v>6406.2334795114793</v>
      </c>
    </row>
    <row r="7" spans="1:14" x14ac:dyDescent="0.25">
      <c r="A7" s="1" t="s">
        <v>2</v>
      </c>
      <c r="B7" s="1">
        <v>481.88233165648273</v>
      </c>
      <c r="C7" s="1">
        <v>543.01837185282568</v>
      </c>
      <c r="D7" s="1">
        <v>27.940370003715522</v>
      </c>
      <c r="E7" s="1">
        <v>977.64308964822442</v>
      </c>
      <c r="F7" s="1">
        <v>687.94704742393105</v>
      </c>
      <c r="G7" s="1">
        <v>741.83686614818646</v>
      </c>
      <c r="H7" s="1">
        <v>719.78118864518467</v>
      </c>
      <c r="I7" s="1">
        <v>458.58694991053517</v>
      </c>
      <c r="J7" s="1">
        <v>937.75596797558433</v>
      </c>
      <c r="K7" s="1">
        <v>100.06138992395053</v>
      </c>
      <c r="L7" s="1">
        <v>141.71272531368763</v>
      </c>
      <c r="M7" s="1">
        <v>130.9040973351635</v>
      </c>
      <c r="N7" s="1">
        <f t="shared" si="0"/>
        <v>5949.0703958374716</v>
      </c>
    </row>
    <row r="8" spans="1:14" x14ac:dyDescent="0.25">
      <c r="A8" s="1" t="s">
        <v>7</v>
      </c>
      <c r="B8" s="1">
        <v>542.21651261105217</v>
      </c>
      <c r="C8" s="1">
        <v>16.207868774803845</v>
      </c>
      <c r="D8" s="1">
        <v>413.00901773849876</v>
      </c>
      <c r="E8" s="1">
        <v>72.33358676472568</v>
      </c>
      <c r="F8" s="1">
        <v>786.00275262595903</v>
      </c>
      <c r="G8" s="1">
        <v>365.51538488307631</v>
      </c>
      <c r="H8" s="1">
        <v>584.93822857243413</v>
      </c>
      <c r="I8" s="1">
        <v>521.72248301539094</v>
      </c>
      <c r="J8" s="1">
        <v>397.87619347364245</v>
      </c>
      <c r="K8" s="1">
        <v>74.375352451481859</v>
      </c>
      <c r="L8" s="1">
        <v>810.90883547952853</v>
      </c>
      <c r="M8" s="1">
        <v>68.928200182075244</v>
      </c>
      <c r="N8" s="1">
        <f t="shared" si="0"/>
        <v>4654.0344165726692</v>
      </c>
    </row>
    <row r="9" spans="1:14" x14ac:dyDescent="0.25">
      <c r="A9" s="1" t="s">
        <v>1</v>
      </c>
      <c r="B9" s="1">
        <v>574.67888457715333</v>
      </c>
      <c r="C9" s="1">
        <v>979.04251863229672</v>
      </c>
      <c r="D9" s="1">
        <v>982.64106503844073</v>
      </c>
      <c r="E9" s="1">
        <v>977.06623550057475</v>
      </c>
      <c r="F9" s="1">
        <v>339.21241856287423</v>
      </c>
      <c r="G9" s="1">
        <v>240.37554372810698</v>
      </c>
      <c r="H9" s="1">
        <v>935.97927655541446</v>
      </c>
      <c r="I9" s="1">
        <v>703.50383720474349</v>
      </c>
      <c r="J9" s="1">
        <v>533.31224638679146</v>
      </c>
      <c r="K9" s="1">
        <v>841.61437997120322</v>
      </c>
      <c r="L9" s="1">
        <v>80.249517743363981</v>
      </c>
      <c r="M9" s="1">
        <v>860.81905653560523</v>
      </c>
      <c r="N9" s="1">
        <f t="shared" si="0"/>
        <v>8048.4949804365688</v>
      </c>
    </row>
    <row r="10" spans="1:14" x14ac:dyDescent="0.25">
      <c r="A10" s="1" t="s">
        <v>3</v>
      </c>
      <c r="B10" s="1">
        <v>650.56712101647861</v>
      </c>
      <c r="C10" s="1">
        <v>53.759924817223137</v>
      </c>
      <c r="D10" s="1">
        <v>963.54498112243346</v>
      </c>
      <c r="E10" s="1">
        <v>778.87177672213534</v>
      </c>
      <c r="F10" s="1">
        <v>792.86839701897725</v>
      </c>
      <c r="G10" s="1">
        <v>762.73118900720328</v>
      </c>
      <c r="H10" s="1">
        <v>868.01987520857142</v>
      </c>
      <c r="I10" s="1">
        <v>69.494371659102001</v>
      </c>
      <c r="J10" s="1">
        <v>375.66421895938731</v>
      </c>
      <c r="K10" s="1">
        <v>533.96936402945198</v>
      </c>
      <c r="L10" s="1">
        <v>844.248708457985</v>
      </c>
      <c r="M10" s="1">
        <v>301.96409919955789</v>
      </c>
      <c r="N10" s="1">
        <f t="shared" si="0"/>
        <v>6995.7040272185068</v>
      </c>
    </row>
    <row r="11" spans="1:14" x14ac:dyDescent="0.25">
      <c r="A11" s="1" t="s">
        <v>8</v>
      </c>
      <c r="B11" s="1">
        <v>128.50994440148645</v>
      </c>
      <c r="C11" s="1">
        <v>819.54272461104688</v>
      </c>
      <c r="D11" s="1">
        <v>18.642028512926402</v>
      </c>
      <c r="E11" s="1">
        <v>176.44652074308232</v>
      </c>
      <c r="F11" s="1">
        <v>117.97909886856739</v>
      </c>
      <c r="G11" s="1">
        <v>36.055631437391654</v>
      </c>
      <c r="H11" s="1">
        <v>852.62538529838491</v>
      </c>
      <c r="I11" s="1">
        <v>713.08320371005175</v>
      </c>
      <c r="J11" s="1">
        <v>878.20276011001681</v>
      </c>
      <c r="K11" s="1">
        <v>295.06677141278772</v>
      </c>
      <c r="L11" s="1">
        <v>353.87306762938084</v>
      </c>
      <c r="M11" s="1">
        <v>291.92840836163958</v>
      </c>
      <c r="N11" s="1">
        <f t="shared" si="0"/>
        <v>4681.9555450967628</v>
      </c>
    </row>
    <row r="12" spans="1:14" x14ac:dyDescent="0.25">
      <c r="A12" s="1" t="s">
        <v>9</v>
      </c>
      <c r="B12" s="1">
        <v>501.88853174010404</v>
      </c>
      <c r="C12" s="1">
        <v>542.73969010893597</v>
      </c>
      <c r="D12" s="1">
        <v>777.2004124429028</v>
      </c>
      <c r="E12" s="1">
        <v>129.84570709108078</v>
      </c>
      <c r="F12" s="1">
        <v>660.43640996499551</v>
      </c>
      <c r="G12" s="1">
        <v>324.10932945374924</v>
      </c>
      <c r="H12" s="1">
        <v>841.69994835045634</v>
      </c>
      <c r="I12" s="1">
        <v>880.88155507563852</v>
      </c>
      <c r="J12" s="1">
        <v>871.67454079427375</v>
      </c>
      <c r="K12" s="1">
        <v>822.80650861454717</v>
      </c>
      <c r="L12" s="1">
        <v>755.47728410186858</v>
      </c>
      <c r="M12" s="1">
        <v>849.49880873113614</v>
      </c>
      <c r="N12" s="1">
        <f t="shared" si="0"/>
        <v>7958.2587264696886</v>
      </c>
    </row>
    <row r="13" spans="1:14" x14ac:dyDescent="0.25">
      <c r="B13" s="1">
        <f t="shared" ref="B13:M13" si="1">SUM(B3:B12)</f>
        <v>5093.7147705556126</v>
      </c>
      <c r="C13" s="1">
        <f t="shared" si="1"/>
        <v>4644.9539368259348</v>
      </c>
      <c r="D13" s="1">
        <f t="shared" si="1"/>
        <v>5638.2579188972477</v>
      </c>
      <c r="E13" s="1">
        <f t="shared" si="1"/>
        <v>4306.7924483717561</v>
      </c>
      <c r="F13" s="1">
        <f t="shared" si="1"/>
        <v>5465.2365206489885</v>
      </c>
      <c r="G13" s="1">
        <f t="shared" si="1"/>
        <v>4465.567452119205</v>
      </c>
      <c r="H13" s="1">
        <f t="shared" si="1"/>
        <v>7937.8611905728167</v>
      </c>
      <c r="I13" s="1">
        <f t="shared" si="1"/>
        <v>5503.4975324928091</v>
      </c>
      <c r="J13" s="1">
        <f t="shared" si="1"/>
        <v>6486.9040940844952</v>
      </c>
      <c r="K13" s="1">
        <f t="shared" si="1"/>
        <v>5084.9108619681665</v>
      </c>
      <c r="L13" s="1">
        <f t="shared" si="1"/>
        <v>4430.0056258073309</v>
      </c>
      <c r="M13" s="1">
        <f t="shared" si="1"/>
        <v>4333.6975215497732</v>
      </c>
      <c r="N13" s="1">
        <f t="shared" si="0"/>
        <v>63391.39987389413</v>
      </c>
    </row>
    <row r="15" spans="1:14" s="3" customFormat="1" x14ac:dyDescent="0.25">
      <c r="A15" s="2" t="s">
        <v>12</v>
      </c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10</v>
      </c>
      <c r="G15" s="4" t="s">
        <v>17</v>
      </c>
      <c r="H15" s="4" t="s">
        <v>18</v>
      </c>
      <c r="I15" s="4" t="s">
        <v>19</v>
      </c>
      <c r="J15" s="4" t="s">
        <v>20</v>
      </c>
      <c r="K15" s="4" t="s">
        <v>21</v>
      </c>
      <c r="L15" s="4" t="s">
        <v>22</v>
      </c>
      <c r="M15" s="4" t="s">
        <v>23</v>
      </c>
      <c r="N15" s="4" t="s">
        <v>24</v>
      </c>
    </row>
    <row r="16" spans="1:14" x14ac:dyDescent="0.25">
      <c r="A16" s="1" t="s">
        <v>0</v>
      </c>
      <c r="B16" s="1">
        <v>935.97532937865117</v>
      </c>
      <c r="C16" s="1">
        <v>729.10698192306859</v>
      </c>
      <c r="D16" s="1">
        <v>580.35210519053726</v>
      </c>
      <c r="E16" s="1">
        <v>312.41922965965506</v>
      </c>
      <c r="F16" s="1">
        <v>508.80864265468728</v>
      </c>
      <c r="G16" s="1">
        <v>632.6448068947069</v>
      </c>
      <c r="H16" s="1">
        <v>126.13729666719354</v>
      </c>
      <c r="I16" s="1">
        <v>690.33167200686069</v>
      </c>
      <c r="J16" s="1">
        <v>754.9308746228196</v>
      </c>
      <c r="K16" s="1">
        <v>626.60391315480547</v>
      </c>
      <c r="L16" s="1">
        <v>245.64136483078181</v>
      </c>
      <c r="M16" s="1">
        <v>945.3440500454293</v>
      </c>
      <c r="N16" s="1">
        <f t="shared" si="0"/>
        <v>7088.2962670291972</v>
      </c>
    </row>
    <row r="17" spans="1:14" x14ac:dyDescent="0.25">
      <c r="A17" s="1" t="s">
        <v>5</v>
      </c>
      <c r="B17" s="1">
        <v>371.09423878017958</v>
      </c>
      <c r="C17" s="1">
        <v>373.63768886814421</v>
      </c>
      <c r="D17" s="1">
        <v>412.98492174605849</v>
      </c>
      <c r="E17" s="1">
        <v>617.08655584984501</v>
      </c>
      <c r="F17" s="1">
        <v>6.953970797151876</v>
      </c>
      <c r="G17" s="1">
        <v>709.34292305219788</v>
      </c>
      <c r="H17" s="1">
        <v>749.6768127973304</v>
      </c>
      <c r="I17" s="1">
        <v>605.74379933925263</v>
      </c>
      <c r="J17" s="1">
        <v>593.07060444480896</v>
      </c>
      <c r="K17" s="1">
        <v>813.55881565879031</v>
      </c>
      <c r="L17" s="1">
        <v>797.10394630261897</v>
      </c>
      <c r="M17" s="1">
        <v>260.81921362074877</v>
      </c>
      <c r="N17" s="1">
        <f t="shared" si="0"/>
        <v>6311.073491257127</v>
      </c>
    </row>
    <row r="18" spans="1:14" x14ac:dyDescent="0.25">
      <c r="A18" s="1" t="s">
        <v>4</v>
      </c>
      <c r="B18" s="1">
        <v>339.22417646393131</v>
      </c>
      <c r="C18" s="1">
        <v>50.20475929741464</v>
      </c>
      <c r="D18" s="1">
        <v>701.09690646977583</v>
      </c>
      <c r="E18" s="1">
        <v>570.24765605830942</v>
      </c>
      <c r="F18" s="1">
        <v>184.69426476373275</v>
      </c>
      <c r="G18" s="1">
        <v>573.29670587669898</v>
      </c>
      <c r="H18" s="1">
        <v>21.999327454511942</v>
      </c>
      <c r="I18" s="1">
        <v>618.07295197794838</v>
      </c>
      <c r="J18" s="1">
        <v>11.1510442446483</v>
      </c>
      <c r="K18" s="1">
        <v>237.51256567335221</v>
      </c>
      <c r="L18" s="1">
        <v>118.79932770822654</v>
      </c>
      <c r="M18" s="1">
        <v>535.97355576766188</v>
      </c>
      <c r="N18" s="1">
        <f t="shared" si="0"/>
        <v>3962.273241756212</v>
      </c>
    </row>
    <row r="19" spans="1:14" x14ac:dyDescent="0.25">
      <c r="A19" s="1" t="s">
        <v>6</v>
      </c>
      <c r="B19" s="1">
        <v>526.39208454025515</v>
      </c>
      <c r="C19" s="1">
        <v>720.05052020941059</v>
      </c>
      <c r="D19" s="1">
        <v>651.80559227024867</v>
      </c>
      <c r="E19" s="1">
        <v>332.99285497493315</v>
      </c>
      <c r="F19" s="1">
        <v>59.690914826799222</v>
      </c>
      <c r="G19" s="1">
        <v>915.20405905058931</v>
      </c>
      <c r="H19" s="1">
        <v>887.93183562532715</v>
      </c>
      <c r="I19" s="1">
        <v>909.44966107192477</v>
      </c>
      <c r="J19" s="1">
        <v>729.65805857365024</v>
      </c>
      <c r="K19" s="1">
        <v>223.36909035312058</v>
      </c>
      <c r="L19" s="1">
        <v>92.025006794659078</v>
      </c>
      <c r="M19" s="1">
        <v>564.59329574075241</v>
      </c>
      <c r="N19" s="1">
        <f t="shared" si="0"/>
        <v>6613.1629740316703</v>
      </c>
    </row>
    <row r="20" spans="1:14" x14ac:dyDescent="0.25">
      <c r="A20" s="1" t="s">
        <v>2</v>
      </c>
      <c r="B20" s="1">
        <v>343.77967935038032</v>
      </c>
      <c r="C20" s="1">
        <v>994.7198439927796</v>
      </c>
      <c r="D20" s="1">
        <v>556.82961174850857</v>
      </c>
      <c r="E20" s="1">
        <v>26.941122308190792</v>
      </c>
      <c r="F20" s="1">
        <v>875.67103301491545</v>
      </c>
      <c r="G20" s="1">
        <v>878.53454335476488</v>
      </c>
      <c r="H20" s="1">
        <v>486.87646806837728</v>
      </c>
      <c r="I20" s="1">
        <v>869.53134264395578</v>
      </c>
      <c r="J20" s="1">
        <v>138.47824033233525</v>
      </c>
      <c r="K20" s="1">
        <v>627.07060171909427</v>
      </c>
      <c r="L20" s="1">
        <v>208.93952992181252</v>
      </c>
      <c r="M20" s="1">
        <v>108.05168038110547</v>
      </c>
      <c r="N20" s="1">
        <f t="shared" si="0"/>
        <v>6115.4236968362202</v>
      </c>
    </row>
    <row r="21" spans="1:14" x14ac:dyDescent="0.25">
      <c r="A21" s="1" t="s">
        <v>7</v>
      </c>
      <c r="B21" s="1">
        <v>409.72703376865127</v>
      </c>
      <c r="C21" s="1">
        <v>974.9417806583233</v>
      </c>
      <c r="D21" s="1">
        <v>808.58441360224981</v>
      </c>
      <c r="E21" s="1">
        <v>360.57095312696487</v>
      </c>
      <c r="F21" s="1">
        <v>786.93866686828096</v>
      </c>
      <c r="G21" s="1">
        <v>772.24026528680577</v>
      </c>
      <c r="H21" s="1">
        <v>426.00001301572667</v>
      </c>
      <c r="I21" s="1">
        <v>580.56516298976987</v>
      </c>
      <c r="J21" s="1">
        <v>496.52032247479525</v>
      </c>
      <c r="K21" s="1">
        <v>203.12873436561131</v>
      </c>
      <c r="L21" s="1">
        <v>753.14831863113079</v>
      </c>
      <c r="M21" s="1">
        <v>291.45404944393039</v>
      </c>
      <c r="N21" s="1">
        <f t="shared" si="0"/>
        <v>6863.8197142322415</v>
      </c>
    </row>
    <row r="22" spans="1:14" x14ac:dyDescent="0.25">
      <c r="A22" s="1" t="s">
        <v>1</v>
      </c>
      <c r="B22" s="1">
        <v>695.1564283960754</v>
      </c>
      <c r="C22" s="1">
        <v>735.34864442053595</v>
      </c>
      <c r="D22" s="1">
        <v>242.16023650281582</v>
      </c>
      <c r="E22" s="1">
        <v>243.59590565225542</v>
      </c>
      <c r="F22" s="1">
        <v>377.75154672629264</v>
      </c>
      <c r="G22" s="1">
        <v>714.20627581710073</v>
      </c>
      <c r="H22" s="1">
        <v>829.91255993142829</v>
      </c>
      <c r="I22" s="1">
        <v>72.595159743859099</v>
      </c>
      <c r="J22" s="1">
        <v>508.57946926013608</v>
      </c>
      <c r="K22" s="1">
        <v>322.95972003644857</v>
      </c>
      <c r="L22" s="1">
        <v>730.37014738617245</v>
      </c>
      <c r="M22" s="1">
        <v>277.45483048295625</v>
      </c>
      <c r="N22" s="1">
        <f t="shared" si="0"/>
        <v>5750.0909243560773</v>
      </c>
    </row>
    <row r="23" spans="1:14" x14ac:dyDescent="0.25">
      <c r="A23" s="1" t="s">
        <v>3</v>
      </c>
      <c r="B23" s="1">
        <v>912.94784916879246</v>
      </c>
      <c r="C23" s="1">
        <v>705.92767906619099</v>
      </c>
      <c r="D23" s="1">
        <v>290.69648876011291</v>
      </c>
      <c r="E23" s="1">
        <v>646.5057948044232</v>
      </c>
      <c r="F23" s="1">
        <v>867.07332147364468</v>
      </c>
      <c r="G23" s="1">
        <v>744.87249503033036</v>
      </c>
      <c r="H23" s="1">
        <v>366.08634107199299</v>
      </c>
      <c r="I23" s="1">
        <v>569.46088159598457</v>
      </c>
      <c r="J23" s="1">
        <v>607.16786077657991</v>
      </c>
      <c r="K23" s="1">
        <v>869.8973452886512</v>
      </c>
      <c r="L23" s="1">
        <v>841.50271340722577</v>
      </c>
      <c r="M23" s="1">
        <v>704.99961406455998</v>
      </c>
      <c r="N23" s="1">
        <f t="shared" si="0"/>
        <v>8127.1383845084893</v>
      </c>
    </row>
    <row r="24" spans="1:14" x14ac:dyDescent="0.25">
      <c r="A24" s="1" t="s">
        <v>8</v>
      </c>
      <c r="B24" s="1">
        <v>812.19634917776887</v>
      </c>
      <c r="C24" s="1">
        <v>319.55734531397081</v>
      </c>
      <c r="D24" s="1">
        <v>967.14797919711702</v>
      </c>
      <c r="E24" s="1">
        <v>381.58377917801812</v>
      </c>
      <c r="F24" s="1">
        <v>590.19090383694606</v>
      </c>
      <c r="G24" s="1">
        <v>81.757367851030494</v>
      </c>
      <c r="H24" s="1">
        <v>195.71055563964546</v>
      </c>
      <c r="I24" s="1">
        <v>657.20670393918078</v>
      </c>
      <c r="J24" s="1">
        <v>784.85446448266634</v>
      </c>
      <c r="K24" s="1">
        <v>464.23678723941583</v>
      </c>
      <c r="L24" s="1">
        <v>217.47018306142664</v>
      </c>
      <c r="M24" s="1">
        <v>462.21091847389408</v>
      </c>
      <c r="N24" s="1">
        <f t="shared" si="0"/>
        <v>5934.1233373910809</v>
      </c>
    </row>
    <row r="25" spans="1:14" x14ac:dyDescent="0.25">
      <c r="A25" s="1" t="s">
        <v>9</v>
      </c>
      <c r="B25" s="1">
        <v>207.67934748638351</v>
      </c>
      <c r="C25" s="1">
        <v>936.20415637529049</v>
      </c>
      <c r="D25" s="1">
        <v>410.19734162266332</v>
      </c>
      <c r="E25" s="1">
        <v>886.45675152408296</v>
      </c>
      <c r="F25" s="1">
        <v>988.71356408044062</v>
      </c>
      <c r="G25" s="1">
        <v>684.48837438812575</v>
      </c>
      <c r="H25" s="1">
        <v>377.97881420125259</v>
      </c>
      <c r="I25" s="1">
        <v>711.09599007020995</v>
      </c>
      <c r="J25" s="1">
        <v>40.521602275471189</v>
      </c>
      <c r="K25" s="1">
        <v>657.6389369071469</v>
      </c>
      <c r="L25" s="1">
        <v>483.02094935252057</v>
      </c>
      <c r="M25" s="1">
        <v>435.33187779038349</v>
      </c>
      <c r="N25" s="1">
        <f t="shared" si="0"/>
        <v>6819.3277060739701</v>
      </c>
    </row>
    <row r="26" spans="1:14" x14ac:dyDescent="0.25">
      <c r="B26" s="1">
        <f t="shared" ref="B26" si="2">SUM(B16:B25)</f>
        <v>5554.1725165110693</v>
      </c>
      <c r="C26" s="1">
        <f t="shared" ref="C26" si="3">SUM(C16:C25)</f>
        <v>6539.6994001251278</v>
      </c>
      <c r="D26" s="1">
        <f t="shared" ref="D26" si="4">SUM(D16:D25)</f>
        <v>5621.8555971100868</v>
      </c>
      <c r="E26" s="1">
        <f t="shared" ref="E26" si="5">SUM(E16:E25)</f>
        <v>4378.4006031366789</v>
      </c>
      <c r="F26" s="1">
        <f t="shared" ref="F26" si="6">SUM(F16:F25)</f>
        <v>5246.4868290428913</v>
      </c>
      <c r="G26" s="1">
        <f t="shared" ref="G26" si="7">SUM(G16:G25)</f>
        <v>6706.5878166023513</v>
      </c>
      <c r="H26" s="1">
        <f t="shared" ref="H26" si="8">SUM(H16:H25)</f>
        <v>4468.3100244727866</v>
      </c>
      <c r="I26" s="1">
        <f t="shared" ref="I26" si="9">SUM(I16:I25)</f>
        <v>6284.0533253789463</v>
      </c>
      <c r="J26" s="1">
        <f t="shared" ref="J26" si="10">SUM(J16:J25)</f>
        <v>4664.9325414879113</v>
      </c>
      <c r="K26" s="1">
        <f t="shared" ref="K26" si="11">SUM(K16:K25)</f>
        <v>5045.9765103964364</v>
      </c>
      <c r="L26" s="1">
        <f t="shared" ref="L26" si="12">SUM(L16:L25)</f>
        <v>4488.0214873965751</v>
      </c>
      <c r="M26" s="1">
        <f t="shared" ref="M26" si="13">SUM(M16:M25)</f>
        <v>4586.2330858114219</v>
      </c>
      <c r="N26" s="1">
        <f t="shared" si="0"/>
        <v>63584.729737472298</v>
      </c>
    </row>
  </sheetData>
  <conditionalFormatting sqref="A30:XFD1048576 A29:B29 D29:XFD29 A1:XFD28">
    <cfRule type="expression" dxfId="0" priority="1">
      <formula>_xlfn.ISFORMULA(A1)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Carlton Collins</dc:creator>
  <cp:lastModifiedBy>J. Carlton Collins</cp:lastModifiedBy>
  <dcterms:created xsi:type="dcterms:W3CDTF">2015-11-04T19:47:14Z</dcterms:created>
  <dcterms:modified xsi:type="dcterms:W3CDTF">2016-02-29T19:42:09Z</dcterms:modified>
</cp:coreProperties>
</file>